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4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drawings/drawing5.xml" ContentType="application/vnd.openxmlformats-officedocument.drawing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drawings/drawing6.xml" ContentType="application/vnd.openxmlformats-officedocument.drawing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7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drawings/drawing8.xml" ContentType="application/vnd.openxmlformats-officedocument.drawing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9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drawings/drawing10.xml" ContentType="application/vnd.openxmlformats-officedocument.drawing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11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drawings/drawing12.xml" ContentType="application/vnd.openxmlformats-officedocument.drawing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13.xml" ContentType="application/vnd.openxmlformats-officedocument.drawing+xml"/>
  <Override PartName="/xl/charts/chart30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31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drawings/drawing14.xml" ContentType="application/vnd.openxmlformats-officedocument.drawing+xml"/>
  <Override PartName="/xl/charts/chart32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33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5.xml" ContentType="application/vnd.openxmlformats-officedocument.drawing+xml"/>
  <Override PartName="/xl/charts/chart34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35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Arbeitsdateien Excel 2016\"/>
    </mc:Choice>
  </mc:AlternateContent>
  <bookViews>
    <workbookView xWindow="0" yWindow="0" windowWidth="21570" windowHeight="8085"/>
  </bookViews>
  <sheets>
    <sheet name="Basis" sheetId="1" r:id="rId1"/>
    <sheet name="Säulendiagramm 6.1.1" sheetId="2" r:id="rId2"/>
    <sheet name="Säulendiagramm 6.1.1 fertig" sheetId="3" r:id="rId3"/>
    <sheet name="Diagrammtyp ändern 6.1.3" sheetId="4" r:id="rId4"/>
    <sheet name="Diagrammtyp ändern fertig" sheetId="5" r:id="rId5"/>
    <sheet name="Diagramm 6.1.4" sheetId="6" r:id="rId6"/>
    <sheet name="Diagramm 6.1.4 fertig" sheetId="7" r:id="rId7"/>
    <sheet name="Diagramm 6.2.1" sheetId="8" r:id="rId8"/>
    <sheet name="Diagramm 6.2.1 fertig" sheetId="9" r:id="rId9"/>
    <sheet name="Diagramm 6.2.2" sheetId="10" r:id="rId10"/>
    <sheet name="Diagramm 6.2.2 fertig" sheetId="11" r:id="rId11"/>
    <sheet name="Diagramm 6.2.3" sheetId="12" r:id="rId12"/>
    <sheet name="Diagramm 6.2.3 fertig" sheetId="13" r:id="rId13"/>
    <sheet name="Diagramm 6.2.4" sheetId="14" r:id="rId14"/>
    <sheet name="Diagramm 6.2.4 fertig" sheetId="15" r:id="rId15"/>
    <sheet name="Diagramm 6.2.5" sheetId="16" r:id="rId16"/>
    <sheet name="Diagramm 6.2.5 fertig" sheetId="17" r:id="rId1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8" i="17" l="1"/>
  <c r="D8" i="17"/>
  <c r="C8" i="17"/>
  <c r="B8" i="17"/>
  <c r="F7" i="17"/>
  <c r="F6" i="17"/>
  <c r="F5" i="17"/>
  <c r="F4" i="17"/>
  <c r="E8" i="16"/>
  <c r="D8" i="16"/>
  <c r="C8" i="16"/>
  <c r="B8" i="16"/>
  <c r="F7" i="16"/>
  <c r="F6" i="16"/>
  <c r="F5" i="16"/>
  <c r="F4" i="16"/>
  <c r="E8" i="15"/>
  <c r="D8" i="15"/>
  <c r="C8" i="15"/>
  <c r="B8" i="15"/>
  <c r="F7" i="15"/>
  <c r="F6" i="15"/>
  <c r="F5" i="15"/>
  <c r="F4" i="15"/>
  <c r="E8" i="14"/>
  <c r="D8" i="14"/>
  <c r="C8" i="14"/>
  <c r="B8" i="14"/>
  <c r="F7" i="14"/>
  <c r="F6" i="14"/>
  <c r="F5" i="14"/>
  <c r="F4" i="14"/>
  <c r="E8" i="13"/>
  <c r="D8" i="13"/>
  <c r="C8" i="13"/>
  <c r="B8" i="13"/>
  <c r="F7" i="13"/>
  <c r="F6" i="13"/>
  <c r="F5" i="13"/>
  <c r="F4" i="13"/>
  <c r="E8" i="12"/>
  <c r="D8" i="12"/>
  <c r="C8" i="12"/>
  <c r="B8" i="12"/>
  <c r="F7" i="12"/>
  <c r="F6" i="12"/>
  <c r="F5" i="12"/>
  <c r="F4" i="12"/>
  <c r="E8" i="11"/>
  <c r="D8" i="11"/>
  <c r="C8" i="11"/>
  <c r="B8" i="11"/>
  <c r="F7" i="11"/>
  <c r="F6" i="11"/>
  <c r="F5" i="11"/>
  <c r="F4" i="11"/>
  <c r="E8" i="10"/>
  <c r="D8" i="10"/>
  <c r="C8" i="10"/>
  <c r="B8" i="10"/>
  <c r="F7" i="10"/>
  <c r="F6" i="10"/>
  <c r="F5" i="10"/>
  <c r="F4" i="10"/>
  <c r="E8" i="9"/>
  <c r="D8" i="9"/>
  <c r="C8" i="9"/>
  <c r="B8" i="9"/>
  <c r="F7" i="9"/>
  <c r="F6" i="9"/>
  <c r="F5" i="9"/>
  <c r="F4" i="9"/>
  <c r="E8" i="8"/>
  <c r="D8" i="8"/>
  <c r="C8" i="8"/>
  <c r="B8" i="8"/>
  <c r="F7" i="8"/>
  <c r="F6" i="8"/>
  <c r="F5" i="8"/>
  <c r="F4" i="8"/>
  <c r="E8" i="7"/>
  <c r="D8" i="7"/>
  <c r="C8" i="7"/>
  <c r="B8" i="7"/>
  <c r="F7" i="7"/>
  <c r="F6" i="7"/>
  <c r="F5" i="7"/>
  <c r="F4" i="7"/>
  <c r="E8" i="6"/>
  <c r="D8" i="6"/>
  <c r="C8" i="6"/>
  <c r="B8" i="6"/>
  <c r="F7" i="6"/>
  <c r="F6" i="6"/>
  <c r="F5" i="6"/>
  <c r="F4" i="6"/>
  <c r="E8" i="5"/>
  <c r="D8" i="5"/>
  <c r="C8" i="5"/>
  <c r="B8" i="5"/>
  <c r="F7" i="5"/>
  <c r="F6" i="5"/>
  <c r="F5" i="5"/>
  <c r="F4" i="5"/>
  <c r="E8" i="4"/>
  <c r="D8" i="4"/>
  <c r="C8" i="4"/>
  <c r="B8" i="4"/>
  <c r="F7" i="4"/>
  <c r="F6" i="4"/>
  <c r="F5" i="4"/>
  <c r="F4" i="4"/>
  <c r="E8" i="3"/>
  <c r="D8" i="3"/>
  <c r="C8" i="3"/>
  <c r="B8" i="3"/>
  <c r="F7" i="3"/>
  <c r="F6" i="3"/>
  <c r="F5" i="3"/>
  <c r="F4" i="3"/>
  <c r="E8" i="2"/>
  <c r="D8" i="2"/>
  <c r="C8" i="2"/>
  <c r="B8" i="2"/>
  <c r="F7" i="2"/>
  <c r="F6" i="2"/>
  <c r="F5" i="2"/>
  <c r="F4" i="2"/>
  <c r="E8" i="1"/>
  <c r="D8" i="1"/>
  <c r="C8" i="1"/>
  <c r="B8" i="1"/>
  <c r="F7" i="1"/>
  <c r="F6" i="1"/>
  <c r="F5" i="1"/>
  <c r="F4" i="1"/>
  <c r="F8" i="1" l="1"/>
  <c r="G8" i="1" s="1"/>
  <c r="F8" i="3"/>
  <c r="G8" i="3" s="1"/>
  <c r="G7" i="4"/>
  <c r="F8" i="5"/>
  <c r="G8" i="5" s="1"/>
  <c r="G5" i="1"/>
  <c r="F8" i="2"/>
  <c r="G8" i="2" s="1"/>
  <c r="G7" i="3"/>
  <c r="G6" i="4"/>
  <c r="F8" i="4"/>
  <c r="G8" i="4" s="1"/>
  <c r="G5" i="5"/>
  <c r="F8" i="6"/>
  <c r="G8" i="6" s="1"/>
  <c r="F8" i="7"/>
  <c r="G8" i="7" s="1"/>
  <c r="F8" i="8"/>
  <c r="G8" i="8" s="1"/>
  <c r="F8" i="9"/>
  <c r="G8" i="9" s="1"/>
  <c r="F8" i="10"/>
  <c r="G8" i="10" s="1"/>
  <c r="F8" i="11"/>
  <c r="G8" i="11" s="1"/>
  <c r="F8" i="12"/>
  <c r="G8" i="12" s="1"/>
  <c r="F8" i="13"/>
  <c r="G8" i="13" s="1"/>
  <c r="F8" i="14"/>
  <c r="G8" i="14" s="1"/>
  <c r="F8" i="15"/>
  <c r="G8" i="15" s="1"/>
  <c r="F8" i="16"/>
  <c r="G8" i="16" s="1"/>
  <c r="F8" i="17"/>
  <c r="G8" i="17" s="1"/>
  <c r="G5" i="17" l="1"/>
  <c r="G5" i="13"/>
  <c r="G5" i="9"/>
  <c r="G4" i="15"/>
  <c r="G4" i="11"/>
  <c r="G4" i="7"/>
  <c r="G5" i="15"/>
  <c r="G5" i="11"/>
  <c r="G5" i="7"/>
  <c r="G7" i="1"/>
  <c r="G4" i="17"/>
  <c r="G4" i="13"/>
  <c r="G4" i="9"/>
  <c r="G6" i="1"/>
  <c r="G5" i="16"/>
  <c r="G5" i="14"/>
  <c r="G5" i="12"/>
  <c r="G5" i="10"/>
  <c r="G5" i="8"/>
  <c r="G5" i="6"/>
  <c r="G4" i="2"/>
  <c r="G4" i="16"/>
  <c r="G4" i="14"/>
  <c r="G4" i="12"/>
  <c r="G4" i="10"/>
  <c r="G4" i="8"/>
  <c r="G4" i="6"/>
  <c r="G4" i="3"/>
  <c r="G5" i="2"/>
  <c r="G7" i="17"/>
  <c r="G7" i="16"/>
  <c r="G7" i="15"/>
  <c r="G7" i="14"/>
  <c r="G7" i="13"/>
  <c r="G7" i="12"/>
  <c r="G7" i="11"/>
  <c r="G7" i="10"/>
  <c r="G7" i="9"/>
  <c r="G7" i="8"/>
  <c r="G7" i="7"/>
  <c r="G7" i="6"/>
  <c r="G7" i="5"/>
  <c r="G4" i="4"/>
  <c r="G5" i="3"/>
  <c r="G6" i="2"/>
  <c r="G6" i="17"/>
  <c r="G6" i="16"/>
  <c r="G6" i="15"/>
  <c r="G6" i="14"/>
  <c r="G6" i="13"/>
  <c r="G6" i="12"/>
  <c r="G6" i="11"/>
  <c r="G6" i="10"/>
  <c r="G6" i="9"/>
  <c r="G6" i="8"/>
  <c r="G6" i="7"/>
  <c r="G6" i="6"/>
  <c r="G6" i="5"/>
  <c r="G4" i="5"/>
  <c r="G5" i="4"/>
  <c r="G6" i="3"/>
  <c r="G7" i="2"/>
  <c r="G4" i="1"/>
</calcChain>
</file>

<file path=xl/sharedStrings.xml><?xml version="1.0" encoding="utf-8"?>
<sst xmlns="http://schemas.openxmlformats.org/spreadsheetml/2006/main" count="204" uniqueCount="12">
  <si>
    <t>Verkaufsstatistik</t>
  </si>
  <si>
    <t>Wien</t>
  </si>
  <si>
    <t>St.Pölten</t>
  </si>
  <si>
    <t>Linz</t>
  </si>
  <si>
    <t>Graz</t>
  </si>
  <si>
    <t>total</t>
  </si>
  <si>
    <t>Anteil in Prozent</t>
  </si>
  <si>
    <t>Haushalt</t>
  </si>
  <si>
    <t>Baumaterial</t>
  </si>
  <si>
    <t>Werkzeug</t>
  </si>
  <si>
    <t>Garten</t>
  </si>
  <si>
    <t>gesamt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</si>
</sst>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€&quot;\ * #,##0.00_-;\-&quot;€&quot;\ * #,##0.00_-;_-&quot;€&quot;\ 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 val="double"/>
      <sz val="20"/>
      <color theme="1"/>
      <name val="Arial Black"/>
      <family val="2"/>
    </font>
    <font>
      <b/>
      <i/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rgb="FFFF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/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9" fontId="0" fillId="0" borderId="1" xfId="2" applyFont="1" applyBorder="1"/>
    <xf numFmtId="0" fontId="0" fillId="0" borderId="2" xfId="0" applyBorder="1" applyAlignment="1">
      <alignment horizontal="center"/>
    </xf>
    <xf numFmtId="44" fontId="0" fillId="0" borderId="2" xfId="1" applyFont="1" applyBorder="1"/>
    <xf numFmtId="9" fontId="0" fillId="0" borderId="2" xfId="2" applyFont="1" applyBorder="1"/>
    <xf numFmtId="0" fontId="0" fillId="0" borderId="0" xfId="0" applyNumberFormat="1"/>
    <xf numFmtId="0" fontId="2" fillId="0" borderId="0" xfId="0" applyFont="1" applyAlignment="1">
      <alignment horizontal="center"/>
    </xf>
  </cellXfs>
  <cellStyles count="3">
    <cellStyle name="Prozent" xfId="2" builtinId="5"/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0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31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32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33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34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35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'Säulendiagramm 6.1.1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04-497C-87BD-0EB662B1515A}"/>
            </c:ext>
          </c:extLst>
        </c:ser>
        <c:ser>
          <c:idx val="1"/>
          <c:order val="1"/>
          <c:tx>
            <c:strRef>
              <c:f>'Säulendiagramm 6.1.1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'Säulendiagramm 6.1.1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'Säulendiagramm 6.1.1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04-497C-87BD-0EB662B151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319688"/>
        <c:axId val="146320080"/>
      </c:barChart>
      <c:catAx>
        <c:axId val="146319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320080"/>
        <c:crosses val="autoZero"/>
        <c:auto val="1"/>
        <c:lblAlgn val="ctr"/>
        <c:lblOffset val="100"/>
        <c:noMultiLvlLbl val="0"/>
      </c:catAx>
      <c:valAx>
        <c:axId val="146320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319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D36-44AB-8172-9B71870A8839}"/>
            </c:ext>
          </c:extLst>
        </c:ser>
        <c:ser>
          <c:idx val="1"/>
          <c:order val="1"/>
          <c:tx>
            <c:strRef>
              <c:f>'Diagramm 6.1.4'!$C$3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D36-44AB-8172-9B71870A88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058248"/>
        <c:axId val="148058640"/>
      </c:barChart>
      <c:catAx>
        <c:axId val="1480582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8640"/>
        <c:crosses val="autoZero"/>
        <c:auto val="1"/>
        <c:lblAlgn val="ctr"/>
        <c:lblOffset val="100"/>
        <c:noMultiLvlLbl val="0"/>
      </c:catAx>
      <c:valAx>
        <c:axId val="1480586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824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 6.1.4'!$D$3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7C9-46A6-BAD2-5D20D3E343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8059424"/>
        <c:axId val="148671520"/>
      </c:barChart>
      <c:catAx>
        <c:axId val="1480594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1520"/>
        <c:crosses val="autoZero"/>
        <c:auto val="1"/>
        <c:lblAlgn val="ctr"/>
        <c:lblOffset val="100"/>
        <c:noMultiLvlLbl val="0"/>
      </c:catAx>
      <c:valAx>
        <c:axId val="148671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94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EC-40FC-8A42-EDB84D5F22C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EC-40FC-8A42-EDB84D5F22C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4EC-40FC-8A42-EDB84D5F22C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44EC-40FC-8A42-EDB84D5F22CF}"/>
              </c:ext>
            </c:extLst>
          </c:dPt>
          <c:cat>
            <c:strRef>
              <c:f>'Diagramm 6.1.4'!$A$4:$A$7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44EC-40FC-8A42-EDB84D5F22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3D-Säulen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98-4020-8E29-2D62A940F939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F98-4020-8E29-2D62A940F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672696"/>
        <c:axId val="148673088"/>
        <c:axId val="148349744"/>
      </c:bar3DChart>
      <c:catAx>
        <c:axId val="148672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3088"/>
        <c:crosses val="autoZero"/>
        <c:auto val="1"/>
        <c:lblAlgn val="ctr"/>
        <c:lblOffset val="100"/>
        <c:noMultiLvlLbl val="0"/>
      </c:catAx>
      <c:valAx>
        <c:axId val="148673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2696"/>
        <c:crosses val="autoZero"/>
        <c:crossBetween val="between"/>
      </c:valAx>
      <c:serAx>
        <c:axId val="14834974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3088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Verkauf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6.1.4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FA-4828-BC2F-EA756754D6A0}"/>
            </c:ext>
          </c:extLst>
        </c:ser>
        <c:ser>
          <c:idx val="1"/>
          <c:order val="1"/>
          <c:tx>
            <c:strRef>
              <c:f>'Diagramm 6.1.4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FA-4828-BC2F-EA756754D6A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673872"/>
        <c:axId val="148674264"/>
      </c:barChart>
      <c:catAx>
        <c:axId val="14867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4264"/>
        <c:crosses val="autoZero"/>
        <c:auto val="1"/>
        <c:lblAlgn val="ctr"/>
        <c:lblOffset val="100"/>
        <c:noMultiLvlLbl val="0"/>
      </c:catAx>
      <c:valAx>
        <c:axId val="1486742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6738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6.1.4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96F0-43CB-A618-E807D2AF12D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96F0-43CB-A618-E807D2AF12D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96F0-43CB-A618-E807D2AF12D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96F0-43CB-A618-E807D2AF12D3}"/>
              </c:ext>
            </c:extLst>
          </c:dPt>
          <c:cat>
            <c:strRef>
              <c:f>'Diagramm 6.1.4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6.1.4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3CB-A618-E807D2AF12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7C-4CFD-9741-01026BA6E939}"/>
            </c:ext>
          </c:extLst>
        </c:ser>
        <c:ser>
          <c:idx val="1"/>
          <c:order val="1"/>
          <c:tx>
            <c:strRef>
              <c:f>'Diagramm 6.2.1'!$C$3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37C-4CFD-9741-01026BA6E9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534688"/>
        <c:axId val="148535080"/>
      </c:barChart>
      <c:catAx>
        <c:axId val="148534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5080"/>
        <c:crosses val="autoZero"/>
        <c:auto val="1"/>
        <c:lblAlgn val="ctr"/>
        <c:lblOffset val="100"/>
        <c:noMultiLvlLbl val="0"/>
      </c:catAx>
      <c:valAx>
        <c:axId val="148535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46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6D8-426C-8D26-3440F43EA1C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6D8-426C-8D26-3440F43EA1C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6D8-426C-8D26-3440F43EA1C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6D8-426C-8D26-3440F43EA1CE}"/>
              </c:ext>
            </c:extLst>
          </c:dPt>
          <c:cat>
            <c:strRef>
              <c:f>'Diagramm 6.2.1'!$A$4:$A$7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6D8-426C-8D26-3440F43EA1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6.2.1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B5-4D7B-8088-9A2AC5AB2813}"/>
            </c:ext>
          </c:extLst>
        </c:ser>
        <c:ser>
          <c:idx val="1"/>
          <c:order val="1"/>
          <c:tx>
            <c:strRef>
              <c:f>'Diagramm 6.2.1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FB5-4D7B-8088-9A2AC5AB28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536256"/>
        <c:axId val="148536648"/>
      </c:barChart>
      <c:catAx>
        <c:axId val="1485362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6648"/>
        <c:crosses val="autoZero"/>
        <c:auto val="1"/>
        <c:lblAlgn val="ctr"/>
        <c:lblOffset val="100"/>
        <c:noMultiLvlLbl val="0"/>
      </c:catAx>
      <c:valAx>
        <c:axId val="1485366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625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6.2.1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260-410C-9146-0EB3D85294DD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260-410C-9146-0EB3D85294DD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260-410C-9146-0EB3D85294DD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260-410C-9146-0EB3D85294DD}"/>
              </c:ext>
            </c:extLst>
          </c:dPt>
          <c:cat>
            <c:strRef>
              <c:f>'Diagramm 6.2.1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6.2.1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260-410C-9146-0EB3D85294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529-45A8-BE7F-FCA6D4E7C405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529-45A8-BE7F-FCA6D4E7C4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6320864"/>
        <c:axId val="146321256"/>
      </c:barChart>
      <c:catAx>
        <c:axId val="146320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321256"/>
        <c:crosses val="autoZero"/>
        <c:auto val="1"/>
        <c:lblAlgn val="ctr"/>
        <c:lblOffset val="100"/>
        <c:noMultiLvlLbl val="0"/>
      </c:catAx>
      <c:valAx>
        <c:axId val="146321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320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2B-4E6C-B48D-60B74C71936B}"/>
            </c:ext>
          </c:extLst>
        </c:ser>
        <c:ser>
          <c:idx val="1"/>
          <c:order val="1"/>
          <c:tx>
            <c:strRef>
              <c:f>'Diagramm 6.2.2'!$C$3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2B-4E6C-B48D-60B74C7193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537824"/>
        <c:axId val="148538216"/>
      </c:barChart>
      <c:catAx>
        <c:axId val="148537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8216"/>
        <c:crosses val="autoZero"/>
        <c:auto val="1"/>
        <c:lblAlgn val="ctr"/>
        <c:lblOffset val="100"/>
        <c:noMultiLvlLbl val="0"/>
      </c:catAx>
      <c:valAx>
        <c:axId val="148538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537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3B6-4ED8-B248-CDB419FEAAA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3B6-4ED8-B248-CDB419FEAAA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3B6-4ED8-B248-CDB419FEAAA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3B6-4ED8-B248-CDB419FEAAAC}"/>
              </c:ext>
            </c:extLst>
          </c:dPt>
          <c:cat>
            <c:strRef>
              <c:f>'Diagramm 6.2.2'!$A$4:$A$7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3B6-4ED8-B248-CDB419FEAA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6.2.2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94C-449B-BDB6-29BA0860A523}"/>
            </c:ext>
          </c:extLst>
        </c:ser>
        <c:ser>
          <c:idx val="1"/>
          <c:order val="1"/>
          <c:tx>
            <c:strRef>
              <c:f>'Diagramm 6.2.2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94C-449B-BDB6-29BA0860A5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70664"/>
        <c:axId val="148271056"/>
      </c:barChart>
      <c:catAx>
        <c:axId val="148270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1056"/>
        <c:crosses val="autoZero"/>
        <c:auto val="1"/>
        <c:lblAlgn val="ctr"/>
        <c:lblOffset val="100"/>
        <c:noMultiLvlLbl val="0"/>
      </c:catAx>
      <c:valAx>
        <c:axId val="1482710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06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6.2.2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2E0-4D46-BD1D-A10A0FF2888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2E0-4D46-BD1D-A10A0FF2888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2E0-4D46-BD1D-A10A0FF2888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2E0-4D46-BD1D-A10A0FF28889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6.2.2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6.2.2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2E0-4D46-BD1D-A10A0FF2888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99-43CA-9DC7-82A579CC2FBA}"/>
            </c:ext>
          </c:extLst>
        </c:ser>
        <c:ser>
          <c:idx val="1"/>
          <c:order val="1"/>
          <c:tx>
            <c:strRef>
              <c:f>'Diagramm 6.2.3'!$C$3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99-43CA-9DC7-82A579CC2F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272232"/>
        <c:axId val="148272624"/>
      </c:barChart>
      <c:catAx>
        <c:axId val="1482722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2624"/>
        <c:crosses val="autoZero"/>
        <c:auto val="1"/>
        <c:lblAlgn val="ctr"/>
        <c:lblOffset val="100"/>
        <c:noMultiLvlLbl val="0"/>
      </c:catAx>
      <c:valAx>
        <c:axId val="14827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2722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5A2A-4D05-AE04-6A6B54A3B2FC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5A2A-4D05-AE04-6A6B54A3B2FC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5A2A-4D05-AE04-6A6B54A3B2FC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5A2A-4D05-AE04-6A6B54A3B2FC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A2A-4D05-AE04-6A6B54A3B2F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6.2.3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A6A-4273-97D8-6A7D7E035249}"/>
            </c:ext>
          </c:extLst>
        </c:ser>
        <c:ser>
          <c:idx val="1"/>
          <c:order val="1"/>
          <c:tx>
            <c:strRef>
              <c:f>'Diagramm 6.2.3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A6A-4273-97D8-6A7D7E0352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958648"/>
        <c:axId val="148959040"/>
      </c:barChart>
      <c:catAx>
        <c:axId val="148958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59040"/>
        <c:crosses val="autoZero"/>
        <c:auto val="1"/>
        <c:lblAlgn val="ctr"/>
        <c:lblOffset val="100"/>
        <c:noMultiLvlLbl val="0"/>
      </c:catAx>
      <c:valAx>
        <c:axId val="1489590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5864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6.2.3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DC9-4FB1-A731-9BD504B8C23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DC9-4FB1-A731-9BD504B8C23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DDC9-4FB1-A731-9BD504B8C23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DDC9-4FB1-A731-9BD504B8C235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6.2.3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6.2.3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C9-4FB1-A731-9BD504B8C23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8E-41C2-83F1-3137547586E5}"/>
            </c:ext>
          </c:extLst>
        </c:ser>
        <c:ser>
          <c:idx val="1"/>
          <c:order val="1"/>
          <c:tx>
            <c:strRef>
              <c:f>'Diagramm 6.2.4'!$C$3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8E-41C2-83F1-3137547586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960216"/>
        <c:axId val="148960608"/>
      </c:barChart>
      <c:catAx>
        <c:axId val="148960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60608"/>
        <c:crosses val="autoZero"/>
        <c:auto val="1"/>
        <c:lblAlgn val="ctr"/>
        <c:lblOffset val="100"/>
        <c:noMultiLvlLbl val="0"/>
      </c:catAx>
      <c:valAx>
        <c:axId val="14896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602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88F-4960-9A55-38E72B28C60E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88F-4960-9A55-38E72B28C60E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88F-4960-9A55-38E72B28C60E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88F-4960-9A55-38E72B28C60E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88F-4960-9A55-38E72B28C60E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F9-4953-85B8-98911C087E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6322040"/>
        <c:axId val="147458384"/>
      </c:barChart>
      <c:catAx>
        <c:axId val="14632204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58384"/>
        <c:crosses val="autoZero"/>
        <c:auto val="1"/>
        <c:lblAlgn val="ctr"/>
        <c:lblOffset val="100"/>
        <c:noMultiLvlLbl val="0"/>
      </c:catAx>
      <c:valAx>
        <c:axId val="14745838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632204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6.2.4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7FA-446B-8611-CF8F1A56E793}"/>
              </c:ext>
            </c:extLst>
          </c:dPt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7FA-446B-8611-CF8F1A56E793}"/>
            </c:ext>
          </c:extLst>
        </c:ser>
        <c:ser>
          <c:idx val="1"/>
          <c:order val="1"/>
          <c:tx>
            <c:strRef>
              <c:f>'Diagramm 6.2.4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B7FA-446B-8611-CF8F1A56E7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8961784"/>
        <c:axId val="148962176"/>
      </c:barChart>
      <c:catAx>
        <c:axId val="1489617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62176"/>
        <c:crosses val="autoZero"/>
        <c:auto val="1"/>
        <c:lblAlgn val="ctr"/>
        <c:lblOffset val="100"/>
        <c:noMultiLvlLbl val="0"/>
      </c:catAx>
      <c:valAx>
        <c:axId val="1489621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96178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6.2.4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FC1D-4059-B81C-D73064EBCA38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FC1D-4059-B81C-D73064EBCA38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FC1D-4059-B81C-D73064EBCA38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FC1D-4059-B81C-D73064EBCA38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6.2.4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6.2.4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FC1D-4059-B81C-D73064EBCA3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3802-49A0-B895-98E105B5AD44}"/>
              </c:ext>
            </c:extLst>
          </c:dPt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802-49A0-B895-98E105B5AD44}"/>
            </c:ext>
          </c:extLst>
        </c:ser>
        <c:ser>
          <c:idx val="1"/>
          <c:order val="1"/>
          <c:tx>
            <c:strRef>
              <c:f>'Diagramm 6.2.5'!$C$3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802-49A0-B895-98E105B5AD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77120"/>
        <c:axId val="160277512"/>
      </c:barChart>
      <c:catAx>
        <c:axId val="160277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277512"/>
        <c:crosses val="autoZero"/>
        <c:auto val="1"/>
        <c:lblAlgn val="ctr"/>
        <c:lblOffset val="100"/>
        <c:noMultiLvlLbl val="0"/>
      </c:catAx>
      <c:valAx>
        <c:axId val="160277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27712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B970-49B4-86D0-DAC20E2F985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B970-49B4-86D0-DAC20E2F985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B970-49B4-86D0-DAC20E2F985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B970-49B4-86D0-DAC20E2F9857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970-49B4-86D0-DAC20E2F9857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AT"/>
              <a:t>Umsatzvergleich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 6.2.5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1"/>
            <c:invertIfNegative val="0"/>
            <c:bubble3D val="0"/>
            <c:spPr>
              <a:solidFill>
                <a:srgbClr val="FF000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5EC-4559-A0B8-95D64A70324A}"/>
              </c:ext>
            </c:extLst>
          </c:dPt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5EC-4559-A0B8-95D64A70324A}"/>
            </c:ext>
          </c:extLst>
        </c:ser>
        <c:ser>
          <c:idx val="1"/>
          <c:order val="1"/>
          <c:tx>
            <c:strRef>
              <c:f>'Diagramm 6.2.5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5EC-4559-A0B8-95D64A7032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60278688"/>
        <c:axId val="160279080"/>
      </c:barChart>
      <c:catAx>
        <c:axId val="160278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rgbClr val="FF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de-DE"/>
          </a:p>
        </c:txPr>
        <c:crossAx val="160279080"/>
        <c:crosses val="autoZero"/>
        <c:auto val="1"/>
        <c:lblAlgn val="ctr"/>
        <c:lblOffset val="100"/>
        <c:noMultiLvlLbl val="0"/>
      </c:catAx>
      <c:valAx>
        <c:axId val="1602790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60278688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overlay val="0"/>
      <c:spPr>
        <a:gradFill flip="none" rotWithShape="1">
          <a:gsLst>
            <a:gs pos="0">
              <a:schemeClr val="accent6">
                <a:lumMod val="0"/>
                <a:lumOff val="100000"/>
              </a:schemeClr>
            </a:gs>
            <a:gs pos="35000">
              <a:schemeClr val="accent6">
                <a:lumMod val="0"/>
                <a:lumOff val="100000"/>
              </a:schemeClr>
            </a:gs>
            <a:gs pos="100000">
              <a:schemeClr val="accent6">
                <a:lumMod val="100000"/>
              </a:schemeClr>
            </a:gs>
          </a:gsLst>
          <a:path path="circle">
            <a:fillToRect l="50000" t="-80000" r="50000" b="180000"/>
          </a:path>
          <a:tileRect/>
        </a:gra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 6.2.5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097-4565-9418-81DE7965B88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097-4565-9418-81DE7965B883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097-4565-9418-81DE7965B883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097-4565-9418-81DE7965B883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'Diagramm 6.2.5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 6.2.5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097-4565-9418-81DE7965B883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'Diagrammtyp ändern 6.1.3'!$B$3</c:f>
              <c:strCache>
                <c:ptCount val="1"/>
                <c:pt idx="0">
                  <c:v>Wien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BC7-400B-8323-BC73A65EB06A}"/>
            </c:ext>
          </c:extLst>
        </c:ser>
        <c:ser>
          <c:idx val="1"/>
          <c:order val="1"/>
          <c:tx>
            <c:strRef>
              <c:f>'Diagrammtyp ändern 6.1.3'!$C$3</c:f>
              <c:strCache>
                <c:ptCount val="1"/>
                <c:pt idx="0">
                  <c:v>St.Pölten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BC7-400B-8323-BC73A65EB0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47459168"/>
        <c:axId val="147459560"/>
      </c:lineChart>
      <c:catAx>
        <c:axId val="1474591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59560"/>
        <c:crosses val="autoZero"/>
        <c:auto val="1"/>
        <c:lblAlgn val="ctr"/>
        <c:lblOffset val="100"/>
        <c:noMultiLvlLbl val="0"/>
      </c:catAx>
      <c:valAx>
        <c:axId val="147459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591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6.1.3'!$D$3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FAD-465C-B939-D4330F81CE4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FAD-465C-B939-D4330F81CE4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FAD-465C-B939-D4330F81CE4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FAD-465C-B939-D4330F81CE47}"/>
              </c:ext>
            </c:extLst>
          </c:dPt>
          <c:cat>
            <c:strRef>
              <c:f>'Diagrammtyp ändern 6.1.3'!$A$4:$A$7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6.1.3'!$D$4:$D$7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1FAD-465C-B939-D4330F81CE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02-4E5C-8802-D6420C19D412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02-4E5C-8802-D6420C19D41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47460736"/>
        <c:axId val="147461128"/>
      </c:barChart>
      <c:catAx>
        <c:axId val="147460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61128"/>
        <c:crosses val="autoZero"/>
        <c:auto val="1"/>
        <c:lblAlgn val="ctr"/>
        <c:lblOffset val="100"/>
        <c:noMultiLvlLbl val="0"/>
      </c:catAx>
      <c:valAx>
        <c:axId val="147461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60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BA-4549-88A0-83A75C5E0F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7461912"/>
        <c:axId val="148055896"/>
      </c:barChart>
      <c:catAx>
        <c:axId val="1474619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5896"/>
        <c:crosses val="autoZero"/>
        <c:auto val="1"/>
        <c:lblAlgn val="ctr"/>
        <c:lblOffset val="100"/>
        <c:noMultiLvlLbl val="0"/>
      </c:catAx>
      <c:valAx>
        <c:axId val="1480558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74619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15"/>
      <c:rotY val="2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ndard"/>
        <c:varyColors val="0"/>
        <c:ser>
          <c:idx val="0"/>
          <c:order val="0"/>
          <c:tx>
            <c:strRef>
              <c:f>'Diagrammtyp ändern fertig'!$B$3</c:f>
              <c:strCache>
                <c:ptCount val="1"/>
                <c:pt idx="0">
                  <c:v>Wien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fertig'!$B$4:$B$7</c:f>
              <c:numCache>
                <c:formatCode>#,##0.00</c:formatCode>
                <c:ptCount val="4"/>
                <c:pt idx="0">
                  <c:v>1234.56</c:v>
                </c:pt>
                <c:pt idx="1">
                  <c:v>890.2</c:v>
                </c:pt>
                <c:pt idx="2">
                  <c:v>75</c:v>
                </c:pt>
                <c:pt idx="3">
                  <c:v>654.80999999999995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B8-4E27-AAD1-D5D5097ACE24}"/>
            </c:ext>
          </c:extLst>
        </c:ser>
        <c:ser>
          <c:idx val="1"/>
          <c:order val="1"/>
          <c:tx>
            <c:strRef>
              <c:f>'Diagrammtyp ändern fertig'!$C$3</c:f>
              <c:strCache>
                <c:ptCount val="1"/>
                <c:pt idx="0">
                  <c:v>St.Pölten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  <a:sp3d/>
          </c:spPr>
          <c:invertIfNegative val="0"/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fertig'!$C$4:$C$7</c:f>
              <c:numCache>
                <c:formatCode>#,##0.00</c:formatCode>
                <c:ptCount val="4"/>
                <c:pt idx="0">
                  <c:v>1734</c:v>
                </c:pt>
                <c:pt idx="1">
                  <c:v>5420.12</c:v>
                </c:pt>
                <c:pt idx="2">
                  <c:v>260.56</c:v>
                </c:pt>
                <c:pt idx="3">
                  <c:v>1298.2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B8-4E27-AAD1-D5D5097AC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48056680"/>
        <c:axId val="148057072"/>
        <c:axId val="147623032"/>
      </c:bar3DChart>
      <c:catAx>
        <c:axId val="148056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7072"/>
        <c:crosses val="autoZero"/>
        <c:auto val="1"/>
        <c:lblAlgn val="ctr"/>
        <c:lblOffset val="100"/>
        <c:noMultiLvlLbl val="0"/>
      </c:catAx>
      <c:valAx>
        <c:axId val="1480570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6680"/>
        <c:crosses val="autoZero"/>
        <c:crossBetween val="between"/>
      </c:valAx>
      <c:serAx>
        <c:axId val="147623032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148057072"/>
        <c:crosses val="autoZero"/>
      </c:ser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'Diagrammtyp ändern fertig'!$D$3</c:f>
              <c:strCache>
                <c:ptCount val="1"/>
                <c:pt idx="0">
                  <c:v>Linz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6E8-4E98-AF1E-77D69CB50BD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6E8-4E98-AF1E-77D69CB50BD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A6E8-4E98-AF1E-77D69CB50BD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A6E8-4E98-AF1E-77D69CB50BDA}"/>
              </c:ext>
            </c:extLst>
          </c:dPt>
          <c:cat>
            <c:strRef>
              <c:f>'Diagrammtyp ändern fertig'!$A$4:$A$7</c:f>
              <c:strCache>
                <c:ptCount val="4"/>
                <c:pt idx="0">
                  <c:v>Haushalt</c:v>
                </c:pt>
                <c:pt idx="1">
                  <c:v>Baumaterial</c:v>
                </c:pt>
                <c:pt idx="2">
                  <c:v>Werkzeug</c:v>
                </c:pt>
                <c:pt idx="3">
                  <c:v>Garten</c:v>
                </c:pt>
              </c:strCache>
            </c:strRef>
          </c:cat>
          <c:val>
            <c:numRef>
              <c:f>'Diagrammtyp ändern fertig'!$D$4:$D$7</c:f>
              <c:numCache>
                <c:formatCode>#,##0.00</c:formatCode>
                <c:ptCount val="4"/>
                <c:pt idx="0">
                  <c:v>980.1</c:v>
                </c:pt>
                <c:pt idx="1">
                  <c:v>99.3</c:v>
                </c:pt>
                <c:pt idx="2">
                  <c:v>489.33</c:v>
                </c:pt>
                <c:pt idx="3">
                  <c:v>835.01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E8-4E98-AF1E-77D69CB50B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5.xml"/><Relationship Id="rId1" Type="http://schemas.openxmlformats.org/officeDocument/2006/relationships/chart" Target="../charts/chart24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7.xml"/><Relationship Id="rId1" Type="http://schemas.openxmlformats.org/officeDocument/2006/relationships/chart" Target="../charts/chart26.xm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9.xml"/><Relationship Id="rId1" Type="http://schemas.openxmlformats.org/officeDocument/2006/relationships/chart" Target="../charts/chart28.xm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1.xml"/><Relationship Id="rId1" Type="http://schemas.openxmlformats.org/officeDocument/2006/relationships/chart" Target="../charts/chart30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3.xml"/><Relationship Id="rId1" Type="http://schemas.openxmlformats.org/officeDocument/2006/relationships/chart" Target="../charts/chart32.xm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5.xml"/><Relationship Id="rId1" Type="http://schemas.openxmlformats.org/officeDocument/2006/relationships/chart" Target="../charts/chart3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8.xml"/><Relationship Id="rId2" Type="http://schemas.openxmlformats.org/officeDocument/2006/relationships/chart" Target="../charts/chart7.xml"/><Relationship Id="rId1" Type="http://schemas.openxmlformats.org/officeDocument/2006/relationships/chart" Target="../charts/chart6.xml"/><Relationship Id="rId4" Type="http://schemas.openxmlformats.org/officeDocument/2006/relationships/chart" Target="../charts/chart9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2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4" Type="http://schemas.openxmlformats.org/officeDocument/2006/relationships/chart" Target="../charts/chart1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5.xml"/><Relationship Id="rId1" Type="http://schemas.openxmlformats.org/officeDocument/2006/relationships/chart" Target="../charts/chart14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7.xml"/><Relationship Id="rId1" Type="http://schemas.openxmlformats.org/officeDocument/2006/relationships/chart" Target="../charts/chart16.xm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1.xml"/><Relationship Id="rId1" Type="http://schemas.openxmlformats.org/officeDocument/2006/relationships/chart" Target="../charts/chart20.xm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3.xml"/><Relationship Id="rId1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723900</xdr:colOff>
      <xdr:row>10</xdr:row>
      <xdr:rowOff>95250</xdr:rowOff>
    </xdr:from>
    <xdr:to>
      <xdr:col>11</xdr:col>
      <xdr:colOff>66675</xdr:colOff>
      <xdr:row>24</xdr:row>
      <xdr:rowOff>171450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438150</xdr:colOff>
      <xdr:row>26</xdr:row>
      <xdr:rowOff>0</xdr:rowOff>
    </xdr:from>
    <xdr:to>
      <xdr:col>6</xdr:col>
      <xdr:colOff>333375</xdr:colOff>
      <xdr:row>40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10</xdr:row>
      <xdr:rowOff>104775</xdr:rowOff>
    </xdr:from>
    <xdr:to>
      <xdr:col>6</xdr:col>
      <xdr:colOff>333375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10</xdr:row>
      <xdr:rowOff>104775</xdr:rowOff>
    </xdr:from>
    <xdr:to>
      <xdr:col>12</xdr:col>
      <xdr:colOff>742950</xdr:colOff>
      <xdr:row>24</xdr:row>
      <xdr:rowOff>180975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428625</xdr:colOff>
      <xdr:row>26</xdr:row>
      <xdr:rowOff>0</xdr:rowOff>
    </xdr:from>
    <xdr:to>
      <xdr:col>6</xdr:col>
      <xdr:colOff>323850</xdr:colOff>
      <xdr:row>40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438149</xdr:colOff>
      <xdr:row>10</xdr:row>
      <xdr:rowOff>104775</xdr:rowOff>
    </xdr:from>
    <xdr:to>
      <xdr:col>7</xdr:col>
      <xdr:colOff>733424</xdr:colOff>
      <xdr:row>24</xdr:row>
      <xdr:rowOff>180975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561975</xdr:colOff>
      <xdr:row>26</xdr:row>
      <xdr:rowOff>0</xdr:rowOff>
    </xdr:from>
    <xdr:to>
      <xdr:col>12</xdr:col>
      <xdr:colOff>742950</xdr:colOff>
      <xdr:row>40</xdr:row>
      <xdr:rowOff>76200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59999389629810485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EL/ok8HdSslIkuvsGSnTc7vUkGSLYeW5igl5lfXbzappUFRy1Qk9cPtS3f3yOdhKjbMwfJKkx52vJZIoeH9Rcg==" saltValue="PRVbU7vu1VxwM38DmqV+p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QhdNhe3bUR/XskIdHqNXOrI2Zen9PrLsLFWXURgIUUo1Ytls+rVeCWrfNuNNAHeVEMbSm+/2gMpTZ1uJdatbBQ==" saltValue="xUEN69IFkyPRxflBwTnAr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7NDwQ7a8jYKsQxeI+F9sFWXuC31VoxKMkKMCbxwmBaBIQYuB/J130BGx90YAOAjrJaL5SIfEqeyV979V/2IgpQ==" saltValue="Pm4bLOmWiM+dfZ+IeJ1q0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mP86KF2nYN6xBntwtrFj8Xdo7MXBPowLoKKGt05sy9yhLIfWyQC8IXasdHGetIKSxrbY6E7ErFmcdxH/fAMOzA==" saltValue="k+508otlMjMm5l0ihd9Xx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sJJIfKL71sDX5dHQFYsDaMNFfKI974iHmr5Gs+cW9+HaQt3xDgPpy4FCdkDy+GKwOCnWOMZDmsFaSVtdY4ABXw==" saltValue="zVWBAgyhmHaf8Hunj2beKg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CjkDnWWj4UsyabbW3GBfnSKdkcTuEkhLtpqEs8H5f2K82BmE16MbIeVujMCs6DOA2Mzvw007g7LCdrVIyilygA==" saltValue="BcLyHmjeYDRidNDijz8L5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BtEBbahP86Ilpz974aJhljIo7anCLTL9ZZRHGKWYOMzsEfMwoyg5E9R6LstALlDB09enydWouncc1ZqeJcikJA==" saltValue="362fHFdO2UJerhMVtpdciw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H10"/>
  <sheetViews>
    <sheetView workbookViewId="0">
      <selection sqref="A1:G1"/>
    </sheetView>
  </sheetViews>
  <sheetFormatPr baseColWidth="10" defaultRowHeight="15" x14ac:dyDescent="0.25"/>
  <cols>
    <col min="2" max="4" width="11.5703125" bestFit="1" customWidth="1"/>
    <col min="5" max="6" width="12" bestFit="1" customWidth="1"/>
    <col min="7" max="7" width="8.7109375" customWidth="1"/>
  </cols>
  <sheetData>
    <row r="1" spans="1:8" ht="31.5" x14ac:dyDescent="0.6">
      <c r="A1" s="11" t="s">
        <v>0</v>
      </c>
      <c r="B1" s="11"/>
      <c r="C1" s="11"/>
      <c r="D1" s="11"/>
      <c r="E1" s="11"/>
      <c r="F1" s="11"/>
      <c r="G1" s="11"/>
    </row>
    <row r="3" spans="1:8" ht="30" customHeight="1" x14ac:dyDescent="0.25">
      <c r="A3" s="1"/>
      <c r="B3" s="2" t="s">
        <v>1</v>
      </c>
      <c r="C3" s="2" t="s">
        <v>2</v>
      </c>
      <c r="D3" s="2" t="s">
        <v>3</v>
      </c>
      <c r="E3" s="2" t="s">
        <v>4</v>
      </c>
      <c r="F3" s="2" t="s">
        <v>5</v>
      </c>
      <c r="G3" s="3" t="s">
        <v>6</v>
      </c>
      <c r="H3" s="1"/>
    </row>
    <row r="4" spans="1:8" x14ac:dyDescent="0.25">
      <c r="A4" s="4" t="s">
        <v>7</v>
      </c>
      <c r="B4" s="5">
        <v>1234.56</v>
      </c>
      <c r="C4" s="5">
        <v>1734</v>
      </c>
      <c r="D4" s="5">
        <v>980.1</v>
      </c>
      <c r="E4" s="5">
        <v>2002.02</v>
      </c>
      <c r="F4" s="5">
        <f>SUM(B4:E4)</f>
        <v>5950.68</v>
      </c>
      <c r="G4" s="6">
        <f>F4/$F$8</f>
        <v>0.24408059399556523</v>
      </c>
    </row>
    <row r="5" spans="1:8" x14ac:dyDescent="0.25">
      <c r="A5" s="4" t="s">
        <v>8</v>
      </c>
      <c r="B5" s="5">
        <v>890.2</v>
      </c>
      <c r="C5" s="5">
        <v>5420.12</v>
      </c>
      <c r="D5" s="5">
        <v>99.3</v>
      </c>
      <c r="E5" s="5">
        <v>6398</v>
      </c>
      <c r="F5" s="5">
        <f t="shared" ref="F5:F7" si="0">SUM(B5:E5)</f>
        <v>12807.619999999999</v>
      </c>
      <c r="G5" s="6">
        <f t="shared" ref="G5:G8" si="1">F5/$F$8</f>
        <v>0.52533349083961511</v>
      </c>
    </row>
    <row r="6" spans="1:8" x14ac:dyDescent="0.25">
      <c r="A6" s="4" t="s">
        <v>9</v>
      </c>
      <c r="B6" s="5">
        <v>75</v>
      </c>
      <c r="C6" s="5">
        <v>260.56</v>
      </c>
      <c r="D6" s="5">
        <v>489.33</v>
      </c>
      <c r="E6" s="5">
        <v>908.77</v>
      </c>
      <c r="F6" s="5">
        <f t="shared" si="0"/>
        <v>1733.6599999999999</v>
      </c>
      <c r="G6" s="6">
        <f t="shared" si="1"/>
        <v>7.1109984503678836E-2</v>
      </c>
    </row>
    <row r="7" spans="1:8" x14ac:dyDescent="0.25">
      <c r="A7" s="4" t="s">
        <v>10</v>
      </c>
      <c r="B7" s="5">
        <v>654.80999999999995</v>
      </c>
      <c r="C7" s="5">
        <v>1298.2</v>
      </c>
      <c r="D7" s="5">
        <v>835.01</v>
      </c>
      <c r="E7" s="5">
        <v>1100</v>
      </c>
      <c r="F7" s="5">
        <f t="shared" si="0"/>
        <v>3888.02</v>
      </c>
      <c r="G7" s="6">
        <f t="shared" si="1"/>
        <v>0.15947593066114082</v>
      </c>
    </row>
    <row r="8" spans="1:8" ht="15.75" thickBot="1" x14ac:dyDescent="0.3">
      <c r="A8" s="7" t="s">
        <v>11</v>
      </c>
      <c r="B8" s="8">
        <f>SUM(B4:B7)</f>
        <v>2854.57</v>
      </c>
      <c r="C8" s="8">
        <f t="shared" ref="C8:F8" si="2">SUM(C4:C7)</f>
        <v>8712.880000000001</v>
      </c>
      <c r="D8" s="8">
        <f t="shared" si="2"/>
        <v>2403.7399999999998</v>
      </c>
      <c r="E8" s="8">
        <f t="shared" si="2"/>
        <v>10408.790000000001</v>
      </c>
      <c r="F8" s="8">
        <f t="shared" si="2"/>
        <v>24379.98</v>
      </c>
      <c r="G8" s="9">
        <f t="shared" si="1"/>
        <v>1</v>
      </c>
    </row>
    <row r="9" spans="1:8" ht="15.75" thickTop="1" x14ac:dyDescent="0.25"/>
    <row r="10" spans="1:8" x14ac:dyDescent="0.25">
      <c r="B10" s="10"/>
      <c r="C10" s="10"/>
    </row>
  </sheetData>
  <sheetProtection algorithmName="SHA-512" hashValue="lQaQCv0QzHzu6s6J/xs8y0czMeNgwJHMO2JN1/QX17cRj17I4250uaafLfIxfNfgegpnqgK1FlI0QmFa6YenvQ==" saltValue="4VJ4+x8H42auKVBHRVt8bA==" spinCount="100000" sheet="1" objects="1" scenarios="1"/>
  <mergeCells count="1">
    <mergeCell ref="A1:G1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17</vt:i4>
      </vt:variant>
    </vt:vector>
  </HeadingPairs>
  <TitlesOfParts>
    <vt:vector size="17" baseType="lpstr">
      <vt:lpstr>Basis</vt:lpstr>
      <vt:lpstr>Säulendiagramm 6.1.1</vt:lpstr>
      <vt:lpstr>Säulendiagramm 6.1.1 fertig</vt:lpstr>
      <vt:lpstr>Diagrammtyp ändern 6.1.3</vt:lpstr>
      <vt:lpstr>Diagrammtyp ändern fertig</vt:lpstr>
      <vt:lpstr>Diagramm 6.1.4</vt:lpstr>
      <vt:lpstr>Diagramm 6.1.4 fertig</vt:lpstr>
      <vt:lpstr>Diagramm 6.2.1</vt:lpstr>
      <vt:lpstr>Diagramm 6.2.1 fertig</vt:lpstr>
      <vt:lpstr>Diagramm 6.2.2</vt:lpstr>
      <vt:lpstr>Diagramm 6.2.2 fertig</vt:lpstr>
      <vt:lpstr>Diagramm 6.2.3</vt:lpstr>
      <vt:lpstr>Diagramm 6.2.3 fertig</vt:lpstr>
      <vt:lpstr>Diagramm 6.2.4</vt:lpstr>
      <vt:lpstr>Diagramm 6.2.4 fertig</vt:lpstr>
      <vt:lpstr>Diagramm 6.2.5</vt:lpstr>
      <vt:lpstr>Diagramm 6.2.5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2015-09-19T13:34:29Z</dcterms:created>
  <dcterms:modified xsi:type="dcterms:W3CDTF">2015-11-17T09:05:54Z</dcterms:modified>
</cp:coreProperties>
</file>